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3" activeTab="0"/>
  </bookViews>
  <sheets>
    <sheet name="март 2020" sheetId="1" r:id="rId1"/>
  </sheets>
  <definedNames>
    <definedName name="_xlnm.Print_Area" localSheetId="0">'март 2020'!$A$1:$DA$20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<sst xmlns="http://schemas.openxmlformats.org/spreadsheetml/2006/main" count="19" uniqueCount="19">
  <si>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</si>
  <si>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</si>
  <si>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</si>
  <si>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</si>
  <si>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</si>
  <si>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</si>
  <si>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</si>
  <si>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</si>
  <si>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</si>
  <si>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</si>
  <si>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</si>
  <si>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</si>
  <si>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</si>
  <si>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</si>
  <si>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</si>
  <si>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</si>
  <si>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</si>
  <si>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</si>
  <si>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на март 2020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</si>
</sst>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0" xfId="0" applyFont="1" applyBorder="1" applyAlignment="1">
      <alignment horizontal="left" vertical="center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U37" sqref="AU37"/>
    </sheetView>
  </sheetViews>
  <sheetFormatPr defaultColWidth="0.875" defaultRowHeight="12.75"/>
  <cols>
    <col min="1" max="46" width="0.875" style="1" customWidth="1"/>
    <col min="47" max="47" width="6.75390625" style="1" customWidth="1"/>
    <col min="48" max="48" width="9.125" style="1" hidden="1" customWidth="1"/>
    <col min="49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8" t="s">
        <v>18</v>
      </c>
      <c r="BY5" s="18"/>
      <c r="BZ5" s="18"/>
      <c r="CA5" s="18"/>
      <c r="CB5" s="18"/>
      <c r="CC5" s="18"/>
      <c r="CD5" s="18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</row>
    <row r="6" spans="1:75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 t="s">
        <v>4</v>
      </c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 t="s">
        <v>5</v>
      </c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</row>
    <row r="9" spans="1:105" s="8" customFormat="1" ht="12.75" customHeight="1">
      <c r="A9" s="20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>
        <v>2</v>
      </c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>
        <v>3</v>
      </c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</row>
    <row r="10" spans="1:105" s="10" customFormat="1" ht="17.25" customHeight="1">
      <c r="A10" s="13"/>
      <c r="B10" s="21" t="s">
        <v>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</row>
    <row r="11" spans="1:105" s="10" customFormat="1" ht="14.25" customHeight="1">
      <c r="A11" s="13"/>
      <c r="B11" s="23" t="s">
        <v>11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4">
        <v>207428</v>
      </c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>
        <v>213129</v>
      </c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</row>
    <row r="12" spans="1:105" s="10" customFormat="1" ht="14.25" customHeight="1">
      <c r="A12" s="13"/>
      <c r="B12" s="23" t="s">
        <v>12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4">
        <v>40577</v>
      </c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>
        <v>34595</v>
      </c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</row>
    <row r="13" spans="1:105" s="10" customFormat="1" ht="14.25" customHeight="1">
      <c r="A13" s="13"/>
      <c r="B13" s="23" t="s">
        <v>13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4">
        <v>15047</v>
      </c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>
        <v>14982</v>
      </c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</row>
    <row r="14" spans="1:105" s="10" customFormat="1" ht="14.25" customHeight="1">
      <c r="A14" s="13"/>
      <c r="B14" s="23" t="s">
        <v>14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4">
        <v>1070</v>
      </c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>
        <v>983</v>
      </c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</row>
    <row r="15" spans="1:105" s="10" customFormat="1" ht="14.25" customHeight="1">
      <c r="A15" s="13"/>
      <c r="B15" s="23" t="s">
        <v>15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4">
        <v>378</v>
      </c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>
        <v>241</v>
      </c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</row>
    <row r="16" spans="1:105" s="10" customFormat="1" ht="14.25" customHeight="1">
      <c r="A16" s="13"/>
      <c r="B16" s="23" t="s">
        <v>16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4">
        <v>6</v>
      </c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>
        <v>5</v>
      </c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</row>
    <row r="17" spans="1:105" s="10" customFormat="1" ht="14.25" customHeight="1">
      <c r="A17" s="13"/>
      <c r="B17" s="23" t="s">
        <v>17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4">
        <v>1</v>
      </c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>
        <f>AV17</f>
        <v>1</v>
      </c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:105" s="10" customFormat="1" ht="15" customHeight="1">
      <c r="A18" s="13"/>
      <c r="B18" s="21" t="s">
        <v>7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4">
        <v>0</v>
      </c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>
        <f>AV18</f>
        <v>0</v>
      </c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</row>
    <row r="19" spans="1:105" s="10" customFormat="1" ht="15" customHeight="1">
      <c r="A19" s="13"/>
      <c r="B19" s="21" t="s">
        <v>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4">
        <v>0</v>
      </c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>
        <f>AV19</f>
        <v>0</v>
      </c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05" s="10" customFormat="1" ht="15" customHeight="1">
      <c r="A20" s="13"/>
      <c r="B20" s="21" t="s">
        <v>9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4">
        <f>SUM(AV11:BX19)</f>
        <v>264507</v>
      </c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>
        <f>SUM(BY11:DA19)</f>
        <v>263936</v>
      </c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DA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2020-04-02T03:56:14Z</dcterms:modified>
  <cp:category/>
  <cp:version/>
  <cp:contentType/>
  <cp:contentStatus/>
</cp:coreProperties>
</file>