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апрель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<sst xmlns="http://schemas.openxmlformats.org/spreadsheetml/2006/main" count="45" uniqueCount="35">
  <si>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</si>
  <si>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</si>
  <si>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</si>
  <si>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</si>
  <si>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</si>
  <si>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</si>
  <si>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</si>
  <si>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</si>
  <si>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</si>
  <si>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</si>
  <si>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</si>
  <si>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</si>
  <si>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</si>
  <si>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</si>
  <si>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</si>
  <si>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</si>
  <si>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</si>
  <si>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</si>
  <si>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</si>
  <si>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</si>
  <si>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</si>
  <si>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</si>
  <si>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</si>
  <si>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</si>
  <si>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</si>
  <si>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</si>
  <si>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</si>
  <si>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</si>
  <si>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</si>
  <si>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</si>
  <si>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</si>
  <si>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</si>
  <si>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17*</t>
  </si>
  <si>
    <t>*фактически исполненных заявок - 17 в связи с отсутствием соответствующей потребности со стороны потребителей</t>
  </si>
  <si>
    <t>по долгосрочным договорам АО "Норильскгазпром" за апрель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</si>
</sst>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AT16" sqref="AT16:BG16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8" customFormat="1" ht="15">
      <c r="A7" s="5" t="s">
        <v>15</v>
      </c>
      <c r="B7" s="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0"/>
      <c r="BH8" s="10"/>
      <c r="BI8" s="10"/>
      <c r="BJ8" s="10"/>
    </row>
    <row r="10" spans="1:105" s="12" customFormat="1" ht="25.5" customHeight="1">
      <c r="A10" s="29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2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2" customFormat="1" ht="12">
      <c r="A12" s="19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9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9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9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9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9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9" t="s">
        <v>17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12" customFormat="1" ht="26.25" customHeight="1">
      <c r="A13" s="16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19" t="s">
        <v>21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3">
        <v>7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 t="s">
        <v>20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 t="s">
        <v>20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 t="s">
        <v>20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9" t="s">
        <v>5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2" customFormat="1" ht="26.25" customHeight="1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 t="s">
        <v>22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13">
        <v>2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19" t="s">
        <v>20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9" t="s">
        <v>20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19" t="s">
        <v>20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1"/>
      <c r="CL14" s="19" t="s">
        <v>1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2" customFormat="1" ht="26.25" customHeight="1">
      <c r="A15" s="16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 t="s">
        <v>23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3">
        <v>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19" t="s">
        <v>20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9" t="s">
        <v>20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19" t="s">
        <v>20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1"/>
      <c r="CL15" s="19">
        <f>AF15</f>
        <v>4</v>
      </c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2" customFormat="1" ht="26.25" customHeight="1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 t="s">
        <v>24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3">
        <v>4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13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13">
        <v>0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13">
        <v>0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6"/>
      <c r="CL16" s="19">
        <f>AF16</f>
        <v>4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2" customFormat="1" ht="26.25" customHeight="1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9" t="s">
        <v>30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13">
        <v>1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13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13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13">
        <v>0</v>
      </c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6"/>
      <c r="CL17" s="19">
        <f>AF17</f>
        <v>1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2" customFormat="1" ht="16.5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1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19">
        <f>AF13+AF14+AF15+AF16+AF17</f>
        <v>18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13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H18" s="13"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13">
        <v>0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6"/>
      <c r="CL18" s="13" t="s">
        <v>32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ht="15">
      <c r="A19" s="38" t="s">
        <v>33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2020-05-05T10:45:32Z</dcterms:modified>
  <cp:category/>
  <cp:version/>
  <cp:contentType/>
  <cp:contentStatus/>
</cp:coreProperties>
</file>